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garrido/Desktop/"/>
    </mc:Choice>
  </mc:AlternateContent>
  <xr:revisionPtr revIDLastSave="0" documentId="13_ncr:1_{0F459230-2777-3C42-BD64-8B0258DD7323}" xr6:coauthVersionLast="36" xr6:coauthVersionMax="36" xr10:uidLastSave="{00000000-0000-0000-0000-000000000000}"/>
  <bookViews>
    <workbookView xWindow="12000" yWindow="2440" windowWidth="34280" windowHeight="22740" tabRatio="500" activeTab="1" xr2:uid="{00000000-000D-0000-FFFF-FFFF00000000}"/>
  </bookViews>
  <sheets>
    <sheet name="selecciona tu indicador" sheetId="2" r:id="rId1"/>
    <sheet name="Triple Balance" sheetId="3" r:id="rId2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1" i="3" l="1"/>
  <c r="J54" i="3"/>
  <c r="T51" i="3"/>
  <c r="O51" i="3"/>
  <c r="T54" i="3"/>
  <c r="O54" i="3"/>
  <c r="R37" i="3"/>
  <c r="R40" i="3"/>
  <c r="H37" i="3"/>
  <c r="H40" i="3"/>
  <c r="F51" i="3"/>
  <c r="F54" i="3"/>
  <c r="M10" i="3"/>
  <c r="L13" i="3"/>
  <c r="J24" i="3"/>
  <c r="O24" i="3"/>
  <c r="O27" i="3"/>
  <c r="J27" i="3"/>
</calcChain>
</file>

<file path=xl/sharedStrings.xml><?xml version="1.0" encoding="utf-8"?>
<sst xmlns="http://schemas.openxmlformats.org/spreadsheetml/2006/main" count="173" uniqueCount="111">
  <si>
    <t>Facturación</t>
  </si>
  <si>
    <t>Tesorería</t>
  </si>
  <si>
    <t>Margenes</t>
  </si>
  <si>
    <t>EBIT</t>
  </si>
  <si>
    <t>Break-even</t>
  </si>
  <si>
    <t>TIR</t>
  </si>
  <si>
    <t>Pasivo / Obligaciones</t>
  </si>
  <si>
    <t>Otro</t>
  </si>
  <si>
    <t>Coste de personal</t>
  </si>
  <si>
    <t>Coste colaboradores</t>
  </si>
  <si>
    <t>Aprovisionamientos / mercancías</t>
  </si>
  <si>
    <t>Coste estructura</t>
  </si>
  <si>
    <t>Costes fijos</t>
  </si>
  <si>
    <t>Activos intangibles (sistemas)</t>
  </si>
  <si>
    <t>Activos intangibles (investigación))</t>
  </si>
  <si>
    <t>Local / Nacional / Internacional</t>
  </si>
  <si>
    <t xml:space="preserve">Educación </t>
  </si>
  <si>
    <t>Concienciación</t>
  </si>
  <si>
    <t>Sensibilización</t>
  </si>
  <si>
    <t>Cultura organizativa (cuidados)</t>
  </si>
  <si>
    <t>Certificaciones</t>
  </si>
  <si>
    <t>Premios</t>
  </si>
  <si>
    <t>Salud financiera</t>
  </si>
  <si>
    <t>Salud del ecosistema</t>
  </si>
  <si>
    <t>Empleados</t>
  </si>
  <si>
    <t>Diferencias salariales</t>
  </si>
  <si>
    <t>Cargas familiares</t>
  </si>
  <si>
    <t>Bienestar / Salud de las personas</t>
  </si>
  <si>
    <t>Colaboradores</t>
  </si>
  <si>
    <t>Empresas aliadas</t>
  </si>
  <si>
    <t>Empleos indirectos</t>
  </si>
  <si>
    <t>Inclusión de personas con especiales dificultades</t>
  </si>
  <si>
    <t>Aportaciones a la sociedad</t>
  </si>
  <si>
    <t>Coste empresas colaboradoras</t>
  </si>
  <si>
    <t>Activos intangibles (marca)</t>
  </si>
  <si>
    <t>Rentabilidad de la Inversión (ROI)</t>
  </si>
  <si>
    <t>Satisfacción de los clientes</t>
  </si>
  <si>
    <t xml:space="preserve">Diseño producto </t>
  </si>
  <si>
    <t xml:space="preserve">Diseño artefactos </t>
  </si>
  <si>
    <t xml:space="preserve">Diseño proceso </t>
  </si>
  <si>
    <t>Diseño espacio</t>
  </si>
  <si>
    <t>Diseño experiencia</t>
  </si>
  <si>
    <t>Diseño servicio</t>
  </si>
  <si>
    <t>Diseño artefactos de gestión</t>
  </si>
  <si>
    <t xml:space="preserve">Diseño artefactos de comunicación </t>
  </si>
  <si>
    <t>Cultura organizativa: clima / bienestar</t>
  </si>
  <si>
    <t xml:space="preserve">Activos tangibles </t>
  </si>
  <si>
    <t>Inversión en cuidados (propios/ajenos)</t>
  </si>
  <si>
    <t>Huella (por ejemplo en redes)</t>
  </si>
  <si>
    <t>Proveedores</t>
  </si>
  <si>
    <t>Aportadores de fondos</t>
  </si>
  <si>
    <t>Huella de carbono</t>
  </si>
  <si>
    <t>3R de reiduos</t>
  </si>
  <si>
    <t>Consumos y ahorros</t>
  </si>
  <si>
    <t xml:space="preserve">Comunicación </t>
  </si>
  <si>
    <t>Marketing</t>
  </si>
  <si>
    <t>Satisfacción afectiva / cognitiva</t>
  </si>
  <si>
    <t>Prescriptores (intención de recomendar)</t>
  </si>
  <si>
    <t>Usuarias/os (expectativas vs percepción)</t>
  </si>
  <si>
    <t>CAC (coste adquisición cliente)</t>
  </si>
  <si>
    <t>LTV (ingresos por cliente)</t>
  </si>
  <si>
    <t>Tasa de conversión</t>
  </si>
  <si>
    <t>Churn rate (tasa de abandono)</t>
  </si>
  <si>
    <t xml:space="preserve">Calidad de vida </t>
  </si>
  <si>
    <t>EJES</t>
  </si>
  <si>
    <t>DIMENSIONES</t>
  </si>
  <si>
    <t>RESULTADOS</t>
  </si>
  <si>
    <t>COSTES</t>
  </si>
  <si>
    <t>INVERSIONES</t>
  </si>
  <si>
    <t>SELECCIONA</t>
  </si>
  <si>
    <t>CUÁNDO LO VAS A MEDIR y/o CON QUÉ FRECUENCIA</t>
  </si>
  <si>
    <t>HAY UN SEGUNDO INDICADOR QUE TE GUSTARÍA INCORPORAR? Recuerda que un indicador debe estar íntimamnete ligado a tu PROPUESTA DE VALOR</t>
  </si>
  <si>
    <t>en torno a lo ECONÓMICO</t>
  </si>
  <si>
    <t>ENTORNO, MERCADO, ECOSISTEMA</t>
  </si>
  <si>
    <t>CULTURA INTERNA Y EXTERNA</t>
  </si>
  <si>
    <t>DISEÑO</t>
  </si>
  <si>
    <t>Mercado (por ejemplo población o target)</t>
  </si>
  <si>
    <t>PARA QUÉ LO MIDO? para mejorar mi gestión o para comunicar? (ver desplegable)</t>
  </si>
  <si>
    <t>Clientes o Usuarias/os finales</t>
  </si>
  <si>
    <t>euros (u otra moneda)</t>
  </si>
  <si>
    <t>horas</t>
  </si>
  <si>
    <t>número / valor</t>
  </si>
  <si>
    <t>porcentaje</t>
  </si>
  <si>
    <t>índice (de 0 a 10)</t>
  </si>
  <si>
    <t>toneladas</t>
  </si>
  <si>
    <t>kilowatios</t>
  </si>
  <si>
    <t>otra unidad de tiempo</t>
  </si>
  <si>
    <t>MEDICIÓN</t>
  </si>
  <si>
    <t>proporción</t>
  </si>
  <si>
    <t>otro</t>
  </si>
  <si>
    <t>FRECUENCIA</t>
  </si>
  <si>
    <t>semana</t>
  </si>
  <si>
    <t>mes</t>
  </si>
  <si>
    <t>trimestre</t>
  </si>
  <si>
    <t>cuatrimestre</t>
  </si>
  <si>
    <t>semestre</t>
  </si>
  <si>
    <t>año</t>
  </si>
  <si>
    <t>PARA QUÉ?</t>
  </si>
  <si>
    <t>mejorar nuestra gestión</t>
  </si>
  <si>
    <t>comunicar bien nuestra propuesta de valor</t>
  </si>
  <si>
    <t>ambos: gestión + comunicación</t>
  </si>
  <si>
    <t>CÓMO LO VAS A MEDIR: en euros? en horas?, es un índice (por ejemplo de 0 a 10?, et...</t>
  </si>
  <si>
    <t>SELECCIONA EL INDICADOR MÁS IMPORTANTE                                             Haz click en las celdas abajo,         aparece un desplegable</t>
  </si>
  <si>
    <t>Promotores</t>
  </si>
  <si>
    <t xml:space="preserve">                                            DEFINIR LAS MÉTRICAS DE MI NEGOCIO (desplegables)</t>
  </si>
  <si>
    <t>en torno al ENTORNO</t>
  </si>
  <si>
    <t>en torno a las        PERSONAS</t>
  </si>
  <si>
    <t>BENEFICIARIAS, USUARIAS</t>
  </si>
  <si>
    <t>PROMOTORAS, TRABAJADORAS Y COLABORADORAS</t>
  </si>
  <si>
    <t>SOCIEDAD: otros grupos de interés, proveedores, aportadores de fondo, etc.</t>
  </si>
  <si>
    <t>CUADRO DE MANDO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</si>
</sst>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4"/>
      <color theme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9" fillId="5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4" fillId="0" borderId="0" xfId="0" applyFont="1"/>
    <xf numFmtId="0" fontId="15" fillId="8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Font="1"/>
    <xf numFmtId="0" fontId="16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/>
    <xf numFmtId="0" fontId="11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0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3.jp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2.jp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758614</xdr:colOff>
      <xdr:row>3</xdr:row>
      <xdr:rowOff>34494</xdr:rowOff>
    </xdr:from>
    <xdr:to>
      <xdr:col>3</xdr:col>
      <xdr:colOff>1066801</xdr:colOff>
      <xdr:row>5</xdr:row>
      <xdr:rowOff>133772</xdr:rowOff>
    </xdr:to>
    <xdr:pic>
      <xdr:nvPicPr>
        <xdr:cNvPr id="2" name="Picture 1" descr="Captura de pantalla 2016-04-27 a la(s) 23.45.4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614" y="1947961"/>
          <a:ext cx="3034454" cy="8782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14</xdr:col>
      <xdr:colOff>609888</xdr:colOff>
      <xdr:row>2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E154DD-CF5D-BE48-BF6D-D648E7E73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14495221" cy="21505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15</xdr:col>
      <xdr:colOff>753549</xdr:colOff>
      <xdr:row>30</xdr:row>
      <xdr:rowOff>1066800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0DBD48-A2F0-7740-9306-6491D5AAD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71200"/>
          <a:ext cx="15468616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33866</xdr:colOff>
      <xdr:row>15</xdr:row>
      <xdr:rowOff>127000</xdr:rowOff>
    </xdr:from>
    <xdr:to>
      <xdr:col>13</xdr:col>
      <xdr:colOff>982132</xdr:colOff>
      <xdr:row>25</xdr:row>
      <xdr:rowOff>96783</xdr:rowOff>
    </xdr:to>
    <xdr:pic>
      <xdr:nvPicPr>
        <xdr:cNvPr id="11" name="Picture 10" descr="Captura de pantalla 2016-08-28 a la(s) 15.15.30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199" y="3124200"/>
          <a:ext cx="2607733" cy="1832450"/>
        </a:xfrm>
        <a:prstGeom prst="rect">
          <a:avLst/>
        </a:prstGeom>
      </xdr:spPr>
    </xdr:pic>
    <xdr:clientData/>
  </xdr:twoCellAnchor>
  <xdr:twoCellAnchor>
    <xdr:from>
      <xdr:col>10</xdr:col>
      <xdr:colOff>76200</xdr:colOff>
      <xdr:row>1</xdr:row>
      <xdr:rowOff>38100</xdr:rowOff>
    </xdr:from>
    <xdr:to>
      <xdr:col>14</xdr:col>
      <xdr:colOff>660400</xdr:colOff>
      <xdr:row>14</xdr:row>
      <xdr:rowOff>177800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73533" y="224367"/>
          <a:ext cx="4106334" cy="2764366"/>
        </a:xfrm>
        <a:prstGeom prst="triangle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444499</xdr:colOff>
      <xdr:row>29</xdr:row>
      <xdr:rowOff>38100</xdr:rowOff>
    </xdr:from>
    <xdr:to>
      <xdr:col>9</xdr:col>
      <xdr:colOff>812799</xdr:colOff>
      <xdr:row>42</xdr:row>
      <xdr:rowOff>177800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593166" y="5744633"/>
          <a:ext cx="3873500" cy="2662767"/>
        </a:xfrm>
        <a:prstGeom prst="triangle">
          <a:avLst/>
        </a:prstGeom>
        <a:noFill/>
        <a:ln>
          <a:solidFill>
            <a:schemeClr val="accent2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579970</xdr:colOff>
      <xdr:row>29</xdr:row>
      <xdr:rowOff>50800</xdr:rowOff>
    </xdr:from>
    <xdr:to>
      <xdr:col>19</xdr:col>
      <xdr:colOff>554570</xdr:colOff>
      <xdr:row>43</xdr:row>
      <xdr:rowOff>0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585703" y="5757333"/>
          <a:ext cx="4123267" cy="2658534"/>
        </a:xfrm>
        <a:prstGeom prst="triangle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190500</xdr:colOff>
      <xdr:row>30</xdr:row>
      <xdr:rowOff>76200</xdr:rowOff>
    </xdr:from>
    <xdr:to>
      <xdr:col>14</xdr:col>
      <xdr:colOff>456222</xdr:colOff>
      <xdr:row>44</xdr:row>
      <xdr:rowOff>63500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5500" y="6070600"/>
          <a:ext cx="3770921" cy="2755900"/>
        </a:xfrm>
        <a:prstGeom prst="rect">
          <a:avLst/>
        </a:prstGeom>
      </xdr:spPr>
    </xdr:pic>
    <xdr:clientData/>
  </xdr:twoCellAnchor>
  <xdr:twoCellAnchor>
    <xdr:from>
      <xdr:col>7</xdr:col>
      <xdr:colOff>778936</xdr:colOff>
      <xdr:row>15</xdr:row>
      <xdr:rowOff>76201</xdr:rowOff>
    </xdr:from>
    <xdr:to>
      <xdr:col>12</xdr:col>
      <xdr:colOff>270934</xdr:colOff>
      <xdr:row>28</xdr:row>
      <xdr:rowOff>118534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87069" y="3073401"/>
          <a:ext cx="3826932" cy="2565400"/>
        </a:xfrm>
        <a:prstGeom prst="triangle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618065</xdr:colOff>
      <xdr:row>15</xdr:row>
      <xdr:rowOff>67733</xdr:rowOff>
    </xdr:from>
    <xdr:to>
      <xdr:col>17</xdr:col>
      <xdr:colOff>118533</xdr:colOff>
      <xdr:row>28</xdr:row>
      <xdr:rowOff>135466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761132" y="3064933"/>
          <a:ext cx="3852334" cy="2590800"/>
        </a:xfrm>
        <a:prstGeom prst="triangle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186267</xdr:colOff>
      <xdr:row>44</xdr:row>
      <xdr:rowOff>16935</xdr:rowOff>
    </xdr:from>
    <xdr:to>
      <xdr:col>9</xdr:col>
      <xdr:colOff>0</xdr:colOff>
      <xdr:row>53</xdr:row>
      <xdr:rowOff>150466</xdr:rowOff>
    </xdr:to>
    <xdr:pic>
      <xdr:nvPicPr>
        <xdr:cNvPr id="15" name="Picture 14" descr="Captura de pantalla 2016-08-28 a la(s) 15.15.37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667" y="8619068"/>
          <a:ext cx="2489200" cy="1809931"/>
        </a:xfrm>
        <a:prstGeom prst="rect">
          <a:avLst/>
        </a:prstGeom>
      </xdr:spPr>
    </xdr:pic>
    <xdr:clientData/>
  </xdr:twoCellAnchor>
  <xdr:twoCellAnchor>
    <xdr:from>
      <xdr:col>3</xdr:col>
      <xdr:colOff>101598</xdr:colOff>
      <xdr:row>43</xdr:row>
      <xdr:rowOff>84666</xdr:rowOff>
    </xdr:from>
    <xdr:to>
      <xdr:col>7</xdr:col>
      <xdr:colOff>698498</xdr:colOff>
      <xdr:row>57</xdr:row>
      <xdr:rowOff>38099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90798" y="8500533"/>
          <a:ext cx="3915833" cy="2662766"/>
        </a:xfrm>
        <a:prstGeom prst="triangle">
          <a:avLst/>
        </a:prstGeom>
        <a:noFill/>
        <a:ln>
          <a:solidFill>
            <a:srgbClr val="C0504D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821263</xdr:colOff>
      <xdr:row>43</xdr:row>
      <xdr:rowOff>97366</xdr:rowOff>
    </xdr:from>
    <xdr:to>
      <xdr:col>12</xdr:col>
      <xdr:colOff>148163</xdr:colOff>
      <xdr:row>57</xdr:row>
      <xdr:rowOff>8467</xdr:rowOff>
    </xdr:to>
    <xdr:sp macro="" textlink="">
      <xdr:nvSpPr>
        <xdr:cNvPr id="20" name="Isosceles Tri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629396" y="8513233"/>
          <a:ext cx="3661834" cy="2620434"/>
        </a:xfrm>
        <a:prstGeom prst="triangle">
          <a:avLst/>
        </a:prstGeom>
        <a:noFill/>
        <a:ln>
          <a:solidFill>
            <a:srgbClr val="C0504D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15</xdr:col>
      <xdr:colOff>795867</xdr:colOff>
      <xdr:row>44</xdr:row>
      <xdr:rowOff>16934</xdr:rowOff>
    </xdr:from>
    <xdr:to>
      <xdr:col>18</xdr:col>
      <xdr:colOff>609598</xdr:colOff>
      <xdr:row>53</xdr:row>
      <xdr:rowOff>48499</xdr:rowOff>
    </xdr:to>
    <xdr:pic>
      <xdr:nvPicPr>
        <xdr:cNvPr id="21" name="Picture 20" descr="Captura de pantalla 2016-08-28 a la(s) 15.15.44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334" y="8619067"/>
          <a:ext cx="2302931" cy="1707965"/>
        </a:xfrm>
        <a:prstGeom prst="rect">
          <a:avLst/>
        </a:prstGeom>
      </xdr:spPr>
    </xdr:pic>
    <xdr:clientData/>
  </xdr:twoCellAnchor>
  <xdr:twoCellAnchor>
    <xdr:from>
      <xdr:col>12</xdr:col>
      <xdr:colOff>338668</xdr:colOff>
      <xdr:row>43</xdr:row>
      <xdr:rowOff>101600</xdr:rowOff>
    </xdr:from>
    <xdr:to>
      <xdr:col>17</xdr:col>
      <xdr:colOff>118534</xdr:colOff>
      <xdr:row>57</xdr:row>
      <xdr:rowOff>4233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481735" y="8517467"/>
          <a:ext cx="4131732" cy="2611966"/>
        </a:xfrm>
        <a:prstGeom prst="triangle">
          <a:avLst/>
        </a:prstGeom>
        <a:noFill/>
        <a:ln>
          <a:solidFill>
            <a:srgbClr val="77933C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169337</xdr:colOff>
      <xdr:row>43</xdr:row>
      <xdr:rowOff>101600</xdr:rowOff>
    </xdr:from>
    <xdr:to>
      <xdr:col>22</xdr:col>
      <xdr:colOff>131238</xdr:colOff>
      <xdr:row>56</xdr:row>
      <xdr:rowOff>177800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4664270" y="8517467"/>
          <a:ext cx="4110568" cy="2599266"/>
        </a:xfrm>
        <a:prstGeom prst="triangle">
          <a:avLst/>
        </a:prstGeom>
        <a:noFill/>
        <a:ln>
          <a:solidFill>
            <a:srgbClr val="77933C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118533</xdr:colOff>
      <xdr:row>2</xdr:row>
      <xdr:rowOff>169333</xdr:rowOff>
    </xdr:from>
    <xdr:to>
      <xdr:col>7</xdr:col>
      <xdr:colOff>546100</xdr:colOff>
      <xdr:row>10</xdr:row>
      <xdr:rowOff>50799</xdr:rowOff>
    </xdr:to>
    <xdr:pic>
      <xdr:nvPicPr>
        <xdr:cNvPr id="24" name="Picture 23" descr="Captura de pantalla 2016-08-28 a la(s) 15.28.43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733" y="541866"/>
          <a:ext cx="3746500" cy="142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232833</xdr:colOff>
      <xdr:row>0</xdr:row>
      <xdr:rowOff>4036288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EE86A-0BAD-C543-8772-67F6B7BE6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19621500" cy="40362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211665</xdr:rowOff>
    </xdr:from>
    <xdr:to>
      <xdr:col>23</xdr:col>
      <xdr:colOff>254025</xdr:colOff>
      <xdr:row>65</xdr:row>
      <xdr:rowOff>21166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0299458-BB28-C545-B39D-790EFF908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8647832"/>
          <a:ext cx="19642692" cy="13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1"/>
  <sheetViews>
    <sheetView showGridLines="0" zoomScale="75" zoomScaleNormal="75" zoomScalePageLayoutView="125" workbookViewId="0">
      <selection activeCell="F33" sqref="F33"/>
    </sheetView>
  </sheetViews>
  <sheetFormatPr baseColWidth="10" defaultRowHeight="16"/>
  <cols>
    <col min="2" max="2" width="23.33203125" customWidth="1"/>
    <col min="3" max="3" width="1.5" customWidth="1"/>
    <col min="4" max="4" width="29" customWidth="1"/>
    <col min="5" max="5" width="1.5" customWidth="1"/>
    <col min="6" max="6" width="33.6640625" customWidth="1"/>
    <col min="7" max="7" width="1.83203125" customWidth="1"/>
    <col min="8" max="8" width="36.1640625" hidden="1" customWidth="1"/>
    <col min="9" max="9" width="1.83203125" hidden="1" customWidth="1"/>
    <col min="10" max="10" width="25.5" customWidth="1"/>
    <col min="11" max="11" width="1.83203125" customWidth="1"/>
    <col min="12" max="12" width="24" customWidth="1"/>
    <col min="13" max="13" width="1.83203125" customWidth="1"/>
    <col min="14" max="14" width="27.1640625" customWidth="1"/>
    <col min="17" max="17" width="58.6640625" customWidth="1"/>
    <col min="20" max="20" width="15.83203125" customWidth="1"/>
  </cols>
  <sheetData>
    <row r="1" spans="2:28" ht="149" customHeight="1"/>
    <row r="4" spans="2:28" ht="31">
      <c r="D4" s="26" t="s">
        <v>104</v>
      </c>
      <c r="E4" s="20"/>
      <c r="F4" s="20"/>
    </row>
    <row r="5" spans="2:28" ht="30" customHeight="1">
      <c r="F5" s="43" t="s">
        <v>110</v>
      </c>
      <c r="G5" s="43"/>
      <c r="H5" s="43"/>
      <c r="I5" s="43"/>
      <c r="J5" s="43"/>
      <c r="K5" s="44"/>
      <c r="L5" s="44"/>
      <c r="M5" s="44"/>
      <c r="N5" s="44"/>
    </row>
    <row r="8" spans="2:28" ht="85" customHeight="1">
      <c r="B8" s="30" t="s">
        <v>64</v>
      </c>
      <c r="C8" s="4"/>
      <c r="D8" s="30" t="s">
        <v>65</v>
      </c>
      <c r="E8" s="4"/>
      <c r="F8" s="27" t="s">
        <v>102</v>
      </c>
      <c r="G8" s="28"/>
      <c r="H8" s="27" t="s">
        <v>71</v>
      </c>
      <c r="I8" s="28"/>
      <c r="J8" s="27" t="s">
        <v>101</v>
      </c>
      <c r="K8" s="28"/>
      <c r="L8" s="27" t="s">
        <v>70</v>
      </c>
      <c r="M8" s="29"/>
      <c r="N8" s="27" t="s">
        <v>77</v>
      </c>
    </row>
    <row r="9" spans="2:28">
      <c r="T9" s="3" t="s">
        <v>69</v>
      </c>
      <c r="U9" s="3" t="s">
        <v>69</v>
      </c>
      <c r="V9" s="3" t="s">
        <v>69</v>
      </c>
      <c r="W9" s="3" t="s">
        <v>69</v>
      </c>
      <c r="X9" s="3" t="s">
        <v>69</v>
      </c>
      <c r="Y9" s="3" t="s">
        <v>69</v>
      </c>
      <c r="Z9" s="3" t="s">
        <v>69</v>
      </c>
      <c r="AA9" s="3" t="s">
        <v>69</v>
      </c>
      <c r="AB9" s="3" t="s">
        <v>69</v>
      </c>
    </row>
    <row r="10" spans="2:28" ht="35" customHeight="1">
      <c r="B10" s="40" t="s">
        <v>72</v>
      </c>
      <c r="C10" s="9"/>
      <c r="D10" s="18" t="s">
        <v>66</v>
      </c>
      <c r="E10" s="9"/>
      <c r="F10" s="10" t="s">
        <v>69</v>
      </c>
      <c r="G10" s="11"/>
      <c r="H10" s="24" t="s">
        <v>69</v>
      </c>
      <c r="I10" s="11"/>
      <c r="J10" s="13" t="s">
        <v>87</v>
      </c>
      <c r="K10" s="11"/>
      <c r="L10" s="13" t="s">
        <v>90</v>
      </c>
      <c r="M10" s="11"/>
      <c r="N10" s="13" t="s">
        <v>97</v>
      </c>
      <c r="T10" s="1" t="s">
        <v>0</v>
      </c>
      <c r="U10" s="1" t="s">
        <v>8</v>
      </c>
      <c r="V10" s="1" t="s">
        <v>46</v>
      </c>
      <c r="W10" s="1" t="s">
        <v>76</v>
      </c>
      <c r="X10" s="5" t="s">
        <v>63</v>
      </c>
      <c r="Y10" s="1" t="s">
        <v>44</v>
      </c>
      <c r="Z10" s="1" t="s">
        <v>78</v>
      </c>
      <c r="AA10" s="2" t="s">
        <v>103</v>
      </c>
      <c r="AB10" s="2" t="s">
        <v>30</v>
      </c>
    </row>
    <row r="11" spans="2:28" ht="7" customHeight="1">
      <c r="B11" s="40"/>
      <c r="C11" s="11"/>
      <c r="D11" s="19"/>
      <c r="E11" s="11"/>
      <c r="F11" s="12"/>
      <c r="G11" s="11"/>
      <c r="H11" s="25"/>
      <c r="I11" s="11"/>
      <c r="J11" s="11"/>
      <c r="K11" s="11"/>
      <c r="L11" s="11"/>
      <c r="M11" s="11"/>
      <c r="N11" s="11"/>
      <c r="T11" s="1" t="s">
        <v>1</v>
      </c>
      <c r="U11" s="1" t="s">
        <v>9</v>
      </c>
      <c r="V11" s="1" t="s">
        <v>47</v>
      </c>
      <c r="W11" s="1" t="s">
        <v>15</v>
      </c>
      <c r="X11" s="6" t="s">
        <v>16</v>
      </c>
      <c r="Y11" s="1" t="s">
        <v>43</v>
      </c>
      <c r="Z11" s="1" t="s">
        <v>57</v>
      </c>
      <c r="AA11" s="2" t="s">
        <v>24</v>
      </c>
      <c r="AB11" s="2" t="s">
        <v>31</v>
      </c>
    </row>
    <row r="12" spans="2:28" ht="30" customHeight="1">
      <c r="B12" s="40"/>
      <c r="C12" s="11"/>
      <c r="D12" s="18" t="s">
        <v>67</v>
      </c>
      <c r="E12" s="11"/>
      <c r="F12" s="10" t="s">
        <v>69</v>
      </c>
      <c r="G12" s="11"/>
      <c r="H12" s="24" t="s">
        <v>69</v>
      </c>
      <c r="I12" s="11"/>
      <c r="J12" s="13" t="s">
        <v>87</v>
      </c>
      <c r="K12" s="11"/>
      <c r="L12" s="13" t="s">
        <v>90</v>
      </c>
      <c r="M12" s="11"/>
      <c r="N12" s="13" t="s">
        <v>97</v>
      </c>
      <c r="T12" s="1" t="s">
        <v>2</v>
      </c>
      <c r="U12" s="1" t="s">
        <v>33</v>
      </c>
      <c r="V12" s="1" t="s">
        <v>34</v>
      </c>
      <c r="W12" s="1" t="s">
        <v>51</v>
      </c>
      <c r="X12" s="6" t="s">
        <v>17</v>
      </c>
      <c r="Y12" s="1" t="s">
        <v>42</v>
      </c>
      <c r="Z12" s="1" t="s">
        <v>58</v>
      </c>
      <c r="AA12" s="2" t="s">
        <v>25</v>
      </c>
      <c r="AB12" s="2" t="s">
        <v>49</v>
      </c>
    </row>
    <row r="13" spans="2:28" ht="7" customHeight="1">
      <c r="B13" s="40"/>
      <c r="C13" s="11"/>
      <c r="D13" s="19"/>
      <c r="E13" s="11"/>
      <c r="F13" s="12"/>
      <c r="G13" s="11"/>
      <c r="H13" s="25"/>
      <c r="I13" s="11"/>
      <c r="J13" s="11"/>
      <c r="K13" s="11"/>
      <c r="L13" s="11"/>
      <c r="M13" s="11"/>
      <c r="N13" s="11"/>
      <c r="T13" s="1" t="s">
        <v>3</v>
      </c>
      <c r="U13" s="1" t="s">
        <v>10</v>
      </c>
      <c r="V13" s="1" t="s">
        <v>13</v>
      </c>
      <c r="W13" s="1" t="s">
        <v>52</v>
      </c>
      <c r="X13" s="6" t="s">
        <v>18</v>
      </c>
      <c r="Y13" s="1" t="s">
        <v>38</v>
      </c>
      <c r="Z13" s="1" t="s">
        <v>36</v>
      </c>
      <c r="AA13" s="2" t="s">
        <v>26</v>
      </c>
      <c r="AB13" s="2" t="s">
        <v>50</v>
      </c>
    </row>
    <row r="14" spans="2:28" ht="30" customHeight="1">
      <c r="B14" s="40"/>
      <c r="C14" s="11"/>
      <c r="D14" s="18" t="s">
        <v>68</v>
      </c>
      <c r="E14" s="11"/>
      <c r="F14" s="10" t="s">
        <v>69</v>
      </c>
      <c r="G14" s="11"/>
      <c r="H14" s="24" t="s">
        <v>69</v>
      </c>
      <c r="I14" s="11"/>
      <c r="J14" s="13" t="s">
        <v>87</v>
      </c>
      <c r="K14" s="11"/>
      <c r="L14" s="13" t="s">
        <v>90</v>
      </c>
      <c r="M14" s="11"/>
      <c r="N14" s="13" t="s">
        <v>97</v>
      </c>
      <c r="T14" s="1" t="s">
        <v>4</v>
      </c>
      <c r="U14" s="1" t="s">
        <v>11</v>
      </c>
      <c r="V14" s="1" t="s">
        <v>14</v>
      </c>
      <c r="W14" s="1" t="s">
        <v>53</v>
      </c>
      <c r="X14" s="6" t="s">
        <v>45</v>
      </c>
      <c r="Y14" s="1" t="s">
        <v>37</v>
      </c>
      <c r="Z14" s="1" t="s">
        <v>59</v>
      </c>
      <c r="AA14" s="2" t="s">
        <v>27</v>
      </c>
      <c r="AB14" s="2" t="s">
        <v>32</v>
      </c>
    </row>
    <row r="15" spans="2:28" ht="15" customHeight="1">
      <c r="B15" s="16"/>
      <c r="C15" s="11"/>
      <c r="D15" s="15"/>
      <c r="E15" s="11"/>
      <c r="F15" s="12"/>
      <c r="G15" s="11"/>
      <c r="H15" s="25"/>
      <c r="I15" s="11"/>
      <c r="J15" s="11"/>
      <c r="K15" s="11"/>
      <c r="L15" s="11"/>
      <c r="M15" s="11"/>
      <c r="N15" s="11"/>
      <c r="T15" s="1" t="s">
        <v>5</v>
      </c>
      <c r="U15" s="1" t="s">
        <v>12</v>
      </c>
      <c r="V15" s="1" t="s">
        <v>54</v>
      </c>
      <c r="W15" s="1" t="s">
        <v>23</v>
      </c>
      <c r="X15" s="6" t="s">
        <v>19</v>
      </c>
      <c r="Y15" s="1" t="s">
        <v>41</v>
      </c>
      <c r="Z15" s="1" t="s">
        <v>61</v>
      </c>
      <c r="AA15" s="2" t="s">
        <v>28</v>
      </c>
      <c r="AB15" s="2" t="s">
        <v>7</v>
      </c>
    </row>
    <row r="16" spans="2:28" ht="37" customHeight="1">
      <c r="B16" s="41" t="s">
        <v>105</v>
      </c>
      <c r="C16" s="11"/>
      <c r="D16" s="17" t="s">
        <v>73</v>
      </c>
      <c r="E16" s="11"/>
      <c r="F16" s="21" t="s">
        <v>69</v>
      </c>
      <c r="G16" s="11"/>
      <c r="H16" s="23" t="s">
        <v>69</v>
      </c>
      <c r="I16" s="11"/>
      <c r="J16" s="14" t="s">
        <v>87</v>
      </c>
      <c r="K16" s="11"/>
      <c r="L16" s="14" t="s">
        <v>90</v>
      </c>
      <c r="M16" s="11"/>
      <c r="N16" s="14" t="s">
        <v>97</v>
      </c>
      <c r="T16" s="1" t="s">
        <v>6</v>
      </c>
      <c r="U16" s="1" t="s">
        <v>7</v>
      </c>
      <c r="V16" s="1" t="s">
        <v>55</v>
      </c>
      <c r="W16" s="1" t="s">
        <v>7</v>
      </c>
      <c r="X16" s="6" t="s">
        <v>20</v>
      </c>
      <c r="Y16" s="1" t="s">
        <v>39</v>
      </c>
      <c r="Z16" s="1" t="s">
        <v>62</v>
      </c>
      <c r="AA16" s="2" t="s">
        <v>29</v>
      </c>
    </row>
    <row r="17" spans="2:27" ht="9" customHeight="1">
      <c r="B17" s="41"/>
      <c r="C17" s="11"/>
      <c r="D17" s="15"/>
      <c r="E17" s="11"/>
      <c r="F17" s="12"/>
      <c r="G17" s="11"/>
      <c r="H17" s="25"/>
      <c r="I17" s="11"/>
      <c r="J17" s="11"/>
      <c r="K17" s="11"/>
      <c r="L17" s="11"/>
      <c r="M17" s="11"/>
      <c r="N17" s="11"/>
      <c r="T17" s="1" t="s">
        <v>22</v>
      </c>
      <c r="V17" s="1" t="s">
        <v>35</v>
      </c>
      <c r="X17" s="6" t="s">
        <v>21</v>
      </c>
      <c r="Y17" s="1" t="s">
        <v>40</v>
      </c>
      <c r="Z17" s="1" t="s">
        <v>60</v>
      </c>
      <c r="AA17" s="2" t="s">
        <v>7</v>
      </c>
    </row>
    <row r="18" spans="2:27" ht="35" customHeight="1">
      <c r="B18" s="41"/>
      <c r="C18" s="11"/>
      <c r="D18" s="17" t="s">
        <v>74</v>
      </c>
      <c r="E18" s="11"/>
      <c r="F18" s="21" t="s">
        <v>69</v>
      </c>
      <c r="G18" s="11"/>
      <c r="H18" s="23" t="s">
        <v>69</v>
      </c>
      <c r="I18" s="11"/>
      <c r="J18" s="14" t="s">
        <v>87</v>
      </c>
      <c r="K18" s="11"/>
      <c r="L18" s="14" t="s">
        <v>90</v>
      </c>
      <c r="M18" s="11"/>
      <c r="N18" s="14" t="s">
        <v>97</v>
      </c>
      <c r="T18" s="1" t="s">
        <v>7</v>
      </c>
      <c r="V18" s="1" t="s">
        <v>7</v>
      </c>
      <c r="X18" s="6" t="s">
        <v>7</v>
      </c>
      <c r="Y18" s="1" t="s">
        <v>7</v>
      </c>
      <c r="Z18" s="1" t="s">
        <v>56</v>
      </c>
    </row>
    <row r="19" spans="2:27" ht="8" customHeight="1">
      <c r="B19" s="41"/>
      <c r="C19" s="11"/>
      <c r="D19" s="15"/>
      <c r="E19" s="11"/>
      <c r="F19" s="12"/>
      <c r="G19" s="11"/>
      <c r="H19" s="25"/>
      <c r="I19" s="11"/>
      <c r="J19" s="11"/>
      <c r="K19" s="11"/>
      <c r="L19" s="11"/>
      <c r="M19" s="11"/>
      <c r="N19" s="11"/>
      <c r="Z19" s="1" t="s">
        <v>48</v>
      </c>
    </row>
    <row r="20" spans="2:27" ht="33" customHeight="1">
      <c r="B20" s="41"/>
      <c r="C20" s="11"/>
      <c r="D20" s="17" t="s">
        <v>75</v>
      </c>
      <c r="E20" s="11"/>
      <c r="F20" s="21" t="s">
        <v>69</v>
      </c>
      <c r="G20" s="11"/>
      <c r="H20" s="23" t="s">
        <v>69</v>
      </c>
      <c r="I20" s="11"/>
      <c r="J20" s="14" t="s">
        <v>87</v>
      </c>
      <c r="K20" s="11"/>
      <c r="L20" s="14" t="s">
        <v>90</v>
      </c>
      <c r="M20" s="11"/>
      <c r="N20" s="14" t="s">
        <v>97</v>
      </c>
      <c r="Z20" s="1" t="s">
        <v>7</v>
      </c>
    </row>
    <row r="21" spans="2:27" ht="17" customHeight="1">
      <c r="B21" s="16"/>
      <c r="C21" s="11"/>
      <c r="D21" s="15"/>
      <c r="E21" s="11"/>
      <c r="F21" s="12"/>
      <c r="G21" s="11"/>
      <c r="H21" s="25"/>
      <c r="I21" s="11"/>
      <c r="J21" s="11"/>
      <c r="K21" s="11"/>
      <c r="L21" s="11"/>
      <c r="M21" s="11"/>
      <c r="N21" s="11"/>
      <c r="T21" s="7" t="s">
        <v>87</v>
      </c>
      <c r="V21" s="7" t="s">
        <v>90</v>
      </c>
      <c r="X21" s="8" t="s">
        <v>97</v>
      </c>
    </row>
    <row r="22" spans="2:27" ht="36" customHeight="1">
      <c r="B22" s="42" t="s">
        <v>106</v>
      </c>
      <c r="C22" s="11"/>
      <c r="D22" s="37" t="s">
        <v>107</v>
      </c>
      <c r="E22" s="11"/>
      <c r="F22" s="38" t="s">
        <v>69</v>
      </c>
      <c r="G22" s="11"/>
      <c r="H22" s="22" t="s">
        <v>69</v>
      </c>
      <c r="I22" s="11"/>
      <c r="J22" s="39" t="s">
        <v>87</v>
      </c>
      <c r="K22" s="11"/>
      <c r="L22" s="39" t="s">
        <v>90</v>
      </c>
      <c r="M22" s="11"/>
      <c r="N22" s="39" t="s">
        <v>97</v>
      </c>
      <c r="T22" t="s">
        <v>79</v>
      </c>
      <c r="V22" s="7" t="s">
        <v>91</v>
      </c>
      <c r="X22" s="8" t="s">
        <v>98</v>
      </c>
    </row>
    <row r="23" spans="2:27" ht="8" customHeight="1">
      <c r="B23" s="42"/>
      <c r="C23" s="11"/>
      <c r="D23" s="15"/>
      <c r="E23" s="11"/>
      <c r="F23" s="12"/>
      <c r="G23" s="11"/>
      <c r="H23" s="25"/>
      <c r="I23" s="11"/>
      <c r="J23" s="11"/>
      <c r="K23" s="11"/>
      <c r="L23" s="11"/>
      <c r="M23" s="11"/>
      <c r="N23" s="11"/>
      <c r="T23" t="s">
        <v>80</v>
      </c>
      <c r="V23" s="7" t="s">
        <v>92</v>
      </c>
      <c r="X23" s="8" t="s">
        <v>99</v>
      </c>
    </row>
    <row r="24" spans="2:27" ht="47" customHeight="1">
      <c r="B24" s="42"/>
      <c r="C24" s="11"/>
      <c r="D24" s="37" t="s">
        <v>108</v>
      </c>
      <c r="E24" s="11"/>
      <c r="F24" s="38" t="s">
        <v>69</v>
      </c>
      <c r="G24" s="11"/>
      <c r="H24" s="22" t="s">
        <v>69</v>
      </c>
      <c r="I24" s="11"/>
      <c r="J24" s="39" t="s">
        <v>87</v>
      </c>
      <c r="K24" s="11"/>
      <c r="L24" s="39" t="s">
        <v>90</v>
      </c>
      <c r="M24" s="11"/>
      <c r="N24" s="39" t="s">
        <v>97</v>
      </c>
      <c r="T24" t="s">
        <v>86</v>
      </c>
      <c r="V24" s="7" t="s">
        <v>93</v>
      </c>
      <c r="X24" s="8" t="s">
        <v>100</v>
      </c>
    </row>
    <row r="25" spans="2:27" ht="8" customHeight="1">
      <c r="B25" s="42"/>
      <c r="C25" s="11"/>
      <c r="D25" s="15"/>
      <c r="E25" s="11"/>
      <c r="F25" s="12"/>
      <c r="G25" s="11"/>
      <c r="H25" s="25"/>
      <c r="I25" s="11"/>
      <c r="J25" s="11"/>
      <c r="K25" s="11"/>
      <c r="L25" s="11"/>
      <c r="M25" s="11"/>
      <c r="N25" s="11"/>
      <c r="T25" t="s">
        <v>81</v>
      </c>
      <c r="V25" s="7" t="s">
        <v>94</v>
      </c>
    </row>
    <row r="26" spans="2:27" ht="51" customHeight="1">
      <c r="B26" s="42"/>
      <c r="C26" s="11"/>
      <c r="D26" s="37" t="s">
        <v>109</v>
      </c>
      <c r="E26" s="11"/>
      <c r="F26" s="38" t="s">
        <v>69</v>
      </c>
      <c r="G26" s="11"/>
      <c r="H26" s="22" t="s">
        <v>69</v>
      </c>
      <c r="I26" s="11"/>
      <c r="J26" s="39" t="s">
        <v>87</v>
      </c>
      <c r="K26" s="11"/>
      <c r="L26" s="39" t="s">
        <v>90</v>
      </c>
      <c r="M26" s="11"/>
      <c r="N26" s="39" t="s">
        <v>97</v>
      </c>
      <c r="T26" t="s">
        <v>82</v>
      </c>
      <c r="V26" s="7" t="s">
        <v>95</v>
      </c>
    </row>
    <row r="27" spans="2:27" ht="17">
      <c r="T27" t="s">
        <v>83</v>
      </c>
      <c r="V27" s="7" t="s">
        <v>96</v>
      </c>
    </row>
    <row r="28" spans="2:27" ht="17">
      <c r="T28" t="s">
        <v>84</v>
      </c>
      <c r="V28" s="7" t="s">
        <v>89</v>
      </c>
    </row>
    <row r="29" spans="2:27">
      <c r="T29" t="s">
        <v>85</v>
      </c>
    </row>
    <row r="30" spans="2:27">
      <c r="T30" t="s">
        <v>88</v>
      </c>
    </row>
    <row r="31" spans="2:27" ht="89" customHeight="1">
      <c r="T31" t="s">
        <v>89</v>
      </c>
    </row>
  </sheetData>
  <mergeCells count="4">
    <mergeCell ref="B10:B14"/>
    <mergeCell ref="B16:B20"/>
    <mergeCell ref="B22:B26"/>
    <mergeCell ref="F5:N5"/>
  </mergeCells>
  <dataValidations count="14">
    <dataValidation type="list" allowBlank="1" showInputMessage="1" showErrorMessage="1" sqref="H10 F10" xr:uid="{00000000-0002-0000-0000-000000000000}">
      <formula1>$T$9:$T$18</formula1>
    </dataValidation>
    <dataValidation type="list" allowBlank="1" showInputMessage="1" showErrorMessage="1" sqref="F12 H12" xr:uid="{00000000-0002-0000-0000-000001000000}">
      <formula1>$U$9:$U$16</formula1>
    </dataValidation>
    <dataValidation type="list" allowBlank="1" showInputMessage="1" showErrorMessage="1" sqref="F14 H14" xr:uid="{00000000-0002-0000-0000-000002000000}">
      <formula1>$V$9:$V$18</formula1>
    </dataValidation>
    <dataValidation type="list" allowBlank="1" showInputMessage="1" showErrorMessage="1" sqref="F16 H16" xr:uid="{00000000-0002-0000-0000-000003000000}">
      <formula1>$W$9:$W$16</formula1>
    </dataValidation>
    <dataValidation type="list" allowBlank="1" showInputMessage="1" showErrorMessage="1" sqref="F20 H20" xr:uid="{00000000-0002-0000-0000-000004000000}">
      <formula1>$Y$9:$Y$18</formula1>
    </dataValidation>
    <dataValidation type="list" allowBlank="1" showInputMessage="1" showErrorMessage="1" sqref="F18 H18" xr:uid="{00000000-0002-0000-0000-000005000000}">
      <formula1>$X$9:$X$18</formula1>
    </dataValidation>
    <dataValidation type="list" allowBlank="1" showInputMessage="1" showErrorMessage="1" sqref="F22 H22" xr:uid="{00000000-0002-0000-0000-000006000000}">
      <formula1>$Z$9:$Z$20</formula1>
    </dataValidation>
    <dataValidation type="list" allowBlank="1" showInputMessage="1" showErrorMessage="1" sqref="F24 H24" xr:uid="{00000000-0002-0000-0000-000007000000}">
      <formula1>$AA$9:$AA$17</formula1>
    </dataValidation>
    <dataValidation type="list" allowBlank="1" showInputMessage="1" showErrorMessage="1" sqref="F26 H26" xr:uid="{00000000-0002-0000-0000-000008000000}">
      <formula1>$AB$9:$AB$15</formula1>
    </dataValidation>
    <dataValidation type="list" allowBlank="1" showInputMessage="1" showErrorMessage="1" sqref="J10 J26 J24 J22 J20 J16 J14 J12" xr:uid="{00000000-0002-0000-0000-000009000000}">
      <formula1>$T$21:$T$31</formula1>
    </dataValidation>
    <dataValidation type="list" allowBlank="1" showInputMessage="1" showErrorMessage="1" sqref="J18" xr:uid="{00000000-0002-0000-0000-00000A000000}">
      <formula1>$T$21:$T$32</formula1>
    </dataValidation>
    <dataValidation type="list" allowBlank="1" showInputMessage="1" showErrorMessage="1" sqref="L10 L26 L24 L22 L20 L18 L16 L14 L12" xr:uid="{00000000-0002-0000-0000-00000B000000}">
      <formula1>$V$21:$V$28</formula1>
    </dataValidation>
    <dataValidation type="list" allowBlank="1" showInputMessage="1" showErrorMessage="1" sqref="N10 N26 N24 N22 N20 N16 N14 N12" xr:uid="{00000000-0002-0000-0000-00000C000000}">
      <formula1>$X$21:$X$24</formula1>
    </dataValidation>
    <dataValidation type="list" allowBlank="1" showInputMessage="1" showErrorMessage="1" sqref="N18" xr:uid="{00000000-0002-0000-0000-00000D000000}">
      <formula1>$X$21:$X$25</formula1>
    </dataValidation>
  </dataValidation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V64"/>
  <sheetViews>
    <sheetView showGridLines="0" tabSelected="1" zoomScale="60" zoomScaleNormal="60" zoomScalePageLayoutView="75" workbookViewId="0">
      <selection activeCell="J69" sqref="J69"/>
    </sheetView>
  </sheetViews>
  <sheetFormatPr baseColWidth="10" defaultRowHeight="16"/>
  <cols>
    <col min="9" max="9" width="13.33203125" customWidth="1"/>
    <col min="10" max="10" width="10.83203125" customWidth="1"/>
    <col min="12" max="13" width="10.83203125" customWidth="1"/>
    <col min="14" max="14" width="13.5" customWidth="1"/>
  </cols>
  <sheetData>
    <row r="1" spans="5:22" ht="409" customHeight="1"/>
    <row r="4" spans="5:22"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5:22"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1"/>
      <c r="S5" s="31"/>
      <c r="T5" s="31"/>
      <c r="U5" s="31"/>
      <c r="V5" s="31"/>
    </row>
    <row r="6" spans="5:22"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  <c r="Q6" s="32"/>
      <c r="R6" s="31"/>
      <c r="S6" s="31"/>
      <c r="T6" s="31"/>
      <c r="U6" s="31"/>
      <c r="V6" s="31"/>
    </row>
    <row r="7" spans="5:22">
      <c r="E7" s="31"/>
      <c r="F7" s="31"/>
      <c r="G7" s="31"/>
      <c r="H7" s="31"/>
      <c r="I7" s="31"/>
      <c r="L7" s="32"/>
      <c r="M7" s="32"/>
      <c r="N7" s="32"/>
      <c r="O7" s="32"/>
      <c r="P7" s="32"/>
      <c r="Q7" s="32"/>
      <c r="R7" s="31"/>
      <c r="S7" s="31"/>
      <c r="T7" s="31"/>
      <c r="U7" s="31"/>
      <c r="V7" s="31"/>
    </row>
    <row r="8" spans="5:22">
      <c r="E8" s="31"/>
      <c r="F8" s="31"/>
      <c r="G8" s="31"/>
      <c r="H8" s="31"/>
      <c r="I8" s="31"/>
      <c r="L8" s="32"/>
      <c r="M8" s="32"/>
      <c r="N8" s="32"/>
      <c r="O8" s="32"/>
      <c r="P8" s="32"/>
      <c r="Q8" s="32"/>
      <c r="R8" s="31"/>
      <c r="S8" s="31"/>
      <c r="T8" s="31"/>
      <c r="U8" s="31"/>
      <c r="V8" s="31"/>
    </row>
    <row r="9" spans="5:22">
      <c r="E9" s="31"/>
      <c r="F9" s="31"/>
      <c r="G9" s="31"/>
      <c r="H9" s="31"/>
      <c r="I9" s="31"/>
      <c r="L9" s="32"/>
      <c r="M9" s="32"/>
      <c r="N9" s="32"/>
      <c r="O9" s="32"/>
      <c r="P9" s="32"/>
      <c r="Q9" s="32"/>
      <c r="R9" s="31"/>
      <c r="S9" s="31"/>
      <c r="T9" s="31"/>
      <c r="U9" s="31"/>
      <c r="V9" s="31"/>
    </row>
    <row r="10" spans="5:22" ht="19">
      <c r="E10" s="31"/>
      <c r="F10" s="31"/>
      <c r="G10" s="31"/>
      <c r="H10" s="31"/>
      <c r="I10" s="31"/>
      <c r="L10" s="32"/>
      <c r="M10" s="33" t="str">
        <f>'selecciona tu indicador'!H22</f>
        <v>SELECCIONA</v>
      </c>
      <c r="N10" s="32"/>
      <c r="O10" s="32"/>
      <c r="P10" s="32"/>
      <c r="Q10" s="32"/>
      <c r="R10" s="31"/>
      <c r="S10" s="31"/>
      <c r="T10" s="31"/>
      <c r="U10" s="31"/>
      <c r="V10" s="31"/>
    </row>
    <row r="11" spans="5:22" ht="12" customHeight="1">
      <c r="E11" s="31"/>
      <c r="F11" s="31"/>
      <c r="G11" s="31"/>
      <c r="H11" s="31"/>
      <c r="I11" s="31"/>
      <c r="L11" s="32"/>
      <c r="M11" s="32"/>
      <c r="N11" s="32"/>
      <c r="O11" s="32"/>
      <c r="P11" s="32"/>
      <c r="Q11" s="32"/>
      <c r="R11" s="31"/>
      <c r="S11" s="31"/>
      <c r="T11" s="31"/>
      <c r="U11" s="31"/>
      <c r="V11" s="31"/>
    </row>
    <row r="12" spans="5:22" ht="20" customHeight="1">
      <c r="E12" s="31"/>
      <c r="F12" s="31"/>
      <c r="G12" s="31"/>
      <c r="H12" s="31"/>
      <c r="I12" s="31"/>
      <c r="L12" s="32"/>
      <c r="M12" s="32"/>
      <c r="N12" s="32"/>
      <c r="O12" s="32"/>
      <c r="P12" s="32"/>
      <c r="Q12" s="32"/>
      <c r="R12" s="31"/>
      <c r="S12" s="31"/>
      <c r="T12" s="31"/>
      <c r="U12" s="31"/>
      <c r="V12" s="31"/>
    </row>
    <row r="13" spans="5:22" ht="24" customHeight="1">
      <c r="E13" s="31"/>
      <c r="F13" s="31"/>
      <c r="G13" s="31"/>
      <c r="H13" s="31"/>
      <c r="I13" s="31"/>
      <c r="L13" s="47" t="str">
        <f>'selecciona tu indicador'!F22</f>
        <v>SELECCIONA</v>
      </c>
      <c r="M13" s="47"/>
      <c r="N13" s="47"/>
      <c r="O13" s="32"/>
      <c r="P13" s="32"/>
      <c r="Q13" s="32"/>
      <c r="R13" s="31"/>
      <c r="S13" s="31"/>
      <c r="T13" s="31"/>
      <c r="U13" s="31"/>
      <c r="V13" s="31"/>
    </row>
    <row r="14" spans="5:22">
      <c r="E14" s="31"/>
      <c r="F14" s="31"/>
      <c r="G14" s="31"/>
      <c r="H14" s="31"/>
      <c r="I14" s="31"/>
      <c r="L14" s="32"/>
      <c r="M14" s="32"/>
      <c r="N14" s="32"/>
      <c r="O14" s="32"/>
      <c r="P14" s="32"/>
      <c r="Q14" s="32"/>
      <c r="R14" s="31"/>
      <c r="S14" s="31"/>
      <c r="T14" s="31"/>
      <c r="U14" s="31"/>
      <c r="V14" s="31"/>
    </row>
    <row r="15" spans="5:22">
      <c r="E15" s="31"/>
      <c r="F15" s="31"/>
      <c r="G15" s="31"/>
      <c r="H15" s="31"/>
      <c r="L15" s="32"/>
      <c r="M15" s="32"/>
      <c r="N15" s="32"/>
      <c r="O15" s="32"/>
      <c r="P15" s="32"/>
      <c r="Q15" s="32"/>
      <c r="R15" s="31"/>
      <c r="S15" s="31"/>
      <c r="T15" s="31"/>
      <c r="U15" s="31"/>
      <c r="V15" s="31"/>
    </row>
    <row r="16" spans="5:22">
      <c r="E16" s="31"/>
      <c r="F16" s="31"/>
      <c r="G16" s="31"/>
      <c r="H16" s="31"/>
      <c r="L16" s="32"/>
      <c r="M16" s="32"/>
      <c r="N16" s="32"/>
      <c r="O16" s="32"/>
      <c r="P16" s="32"/>
      <c r="Q16" s="32"/>
      <c r="R16" s="31"/>
      <c r="S16" s="31"/>
      <c r="T16" s="31"/>
      <c r="U16" s="31"/>
      <c r="V16" s="31"/>
    </row>
    <row r="17" spans="5:22">
      <c r="E17" s="31"/>
      <c r="F17" s="31"/>
      <c r="G17" s="31"/>
      <c r="H17" s="31"/>
      <c r="L17" s="32"/>
      <c r="M17" s="32"/>
      <c r="N17" s="32"/>
      <c r="O17" s="32"/>
      <c r="P17" s="32"/>
      <c r="Q17" s="32"/>
      <c r="R17" s="31"/>
      <c r="S17" s="31"/>
      <c r="T17" s="31"/>
      <c r="U17" s="31"/>
      <c r="V17" s="31"/>
    </row>
    <row r="18" spans="5:22">
      <c r="E18" s="31"/>
      <c r="F18" s="31"/>
      <c r="G18" s="31"/>
      <c r="H18" s="31"/>
      <c r="Q18" s="31"/>
      <c r="R18" s="31"/>
      <c r="S18" s="31"/>
      <c r="T18" s="31"/>
      <c r="U18" s="31"/>
      <c r="V18" s="31"/>
    </row>
    <row r="19" spans="5:22">
      <c r="E19" s="31"/>
      <c r="F19" s="31"/>
      <c r="G19" s="31"/>
      <c r="H19" s="31"/>
      <c r="I19" s="31"/>
      <c r="P19" s="31"/>
      <c r="Q19" s="31"/>
      <c r="R19" s="31"/>
      <c r="S19" s="31"/>
      <c r="T19" s="31"/>
      <c r="U19" s="31"/>
      <c r="V19" s="31"/>
    </row>
    <row r="20" spans="5:22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5:22"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5:22"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5:22"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5:22">
      <c r="E24" s="31"/>
      <c r="F24" s="31"/>
      <c r="G24" s="31"/>
      <c r="H24" s="31"/>
      <c r="I24" s="31"/>
      <c r="J24" s="45" t="str">
        <f>'selecciona tu indicador'!H24</f>
        <v>SELECCIONA</v>
      </c>
      <c r="K24" s="45"/>
      <c r="L24" s="31"/>
      <c r="M24" s="31"/>
      <c r="N24" s="31"/>
      <c r="O24" s="31" t="str">
        <f>'selecciona tu indicador'!H26</f>
        <v>SELECCIONA</v>
      </c>
      <c r="P24" s="31"/>
      <c r="Q24" s="31"/>
      <c r="R24" s="31"/>
      <c r="S24" s="31"/>
      <c r="T24" s="31"/>
      <c r="U24" s="31"/>
      <c r="V24" s="31"/>
    </row>
    <row r="25" spans="5:22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5:22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5:22" ht="24">
      <c r="E27" s="31"/>
      <c r="F27" s="31"/>
      <c r="G27" s="31"/>
      <c r="H27" s="31"/>
      <c r="I27" s="31"/>
      <c r="J27" s="46" t="str">
        <f>'selecciona tu indicador'!F24</f>
        <v>SELECCIONA</v>
      </c>
      <c r="K27" s="46"/>
      <c r="L27" s="31"/>
      <c r="M27" s="31"/>
      <c r="N27" s="31"/>
      <c r="O27" s="34" t="str">
        <f>'selecciona tu indicador'!F26</f>
        <v>SELECCIONA</v>
      </c>
      <c r="P27" s="31"/>
      <c r="Q27" s="31"/>
      <c r="R27" s="31"/>
      <c r="S27" s="31"/>
      <c r="T27" s="31"/>
      <c r="U27" s="31"/>
      <c r="V27" s="31"/>
    </row>
    <row r="28" spans="5:22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5:22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5:22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5:22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5:22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5:22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5:22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5:22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5:22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5:22">
      <c r="E37" s="31"/>
      <c r="F37" s="31"/>
      <c r="G37" s="31"/>
      <c r="H37" s="31" t="str">
        <f>'selecciona tu indicador'!H12</f>
        <v>SELECCIONA</v>
      </c>
      <c r="I37" s="31"/>
      <c r="J37" s="31"/>
      <c r="K37" s="31"/>
      <c r="L37" s="31"/>
      <c r="M37" s="31"/>
      <c r="N37" s="31"/>
      <c r="O37" s="31"/>
      <c r="P37" s="31"/>
      <c r="Q37" s="31"/>
      <c r="R37" s="31" t="str">
        <f>'selecciona tu indicador'!H18</f>
        <v>SELECCIONA</v>
      </c>
      <c r="S37" s="31"/>
      <c r="T37" s="31"/>
      <c r="U37" s="31"/>
      <c r="V37" s="31"/>
    </row>
    <row r="38" spans="5:22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5:22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5:22" ht="24">
      <c r="E40" s="31"/>
      <c r="F40" s="31"/>
      <c r="G40" s="31"/>
      <c r="H40" s="34" t="str">
        <f>'selecciona tu indicador'!F12</f>
        <v>SELECCIONA</v>
      </c>
      <c r="I40" s="31"/>
      <c r="J40" s="31"/>
      <c r="K40" s="31"/>
      <c r="L40" s="31"/>
      <c r="M40" s="31"/>
      <c r="N40" s="31"/>
      <c r="O40" s="31"/>
      <c r="P40" s="31"/>
      <c r="Q40" s="31"/>
      <c r="R40" s="34" t="str">
        <f>'selecciona tu indicador'!F18</f>
        <v>SELECCIONA</v>
      </c>
      <c r="S40" s="31"/>
      <c r="T40" s="31"/>
      <c r="U40" s="31"/>
      <c r="V40" s="31"/>
    </row>
    <row r="41" spans="5:22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5:22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5:22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5:22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5:22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5:22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5:22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5:22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5:22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5:22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5:22">
      <c r="E51" s="31"/>
      <c r="F51" s="31" t="str">
        <f>'selecciona tu indicador'!H10</f>
        <v>SELECCIONA</v>
      </c>
      <c r="G51" s="31"/>
      <c r="H51" s="31"/>
      <c r="I51" s="31"/>
      <c r="J51" s="35" t="str">
        <f>'selecciona tu indicador'!H14</f>
        <v>SELECCIONA</v>
      </c>
      <c r="K51" s="31"/>
      <c r="L51" s="31"/>
      <c r="M51" s="31"/>
      <c r="N51" s="31"/>
      <c r="O51" s="31" t="str">
        <f>'selecciona tu indicador'!H20</f>
        <v>SELECCIONA</v>
      </c>
      <c r="P51" s="31"/>
      <c r="Q51" s="31"/>
      <c r="R51" s="31"/>
      <c r="S51" s="31"/>
      <c r="T51" s="31" t="str">
        <f>'selecciona tu indicador'!H16</f>
        <v>SELECCIONA</v>
      </c>
      <c r="U51" s="31"/>
      <c r="V51" s="31"/>
    </row>
    <row r="52" spans="5:22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5:22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5:22" ht="24">
      <c r="E54" s="31"/>
      <c r="F54" s="34" t="str">
        <f>'selecciona tu indicador'!F10</f>
        <v>SELECCIONA</v>
      </c>
      <c r="G54" s="31"/>
      <c r="H54" s="31"/>
      <c r="I54" s="31"/>
      <c r="J54" s="36" t="str">
        <f>'selecciona tu indicador'!F14</f>
        <v>SELECCIONA</v>
      </c>
      <c r="K54" s="31"/>
      <c r="L54" s="31"/>
      <c r="M54" s="31"/>
      <c r="N54" s="31"/>
      <c r="O54" s="34" t="str">
        <f>'selecciona tu indicador'!F20</f>
        <v>SELECCIONA</v>
      </c>
      <c r="P54" s="34"/>
      <c r="Q54" s="34"/>
      <c r="R54" s="34"/>
      <c r="S54" s="34"/>
      <c r="T54" s="34" t="str">
        <f>'selecciona tu indicador'!F16</f>
        <v>SELECCIONA</v>
      </c>
      <c r="U54" s="31"/>
      <c r="V54" s="31"/>
    </row>
    <row r="55" spans="5:22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5:22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64" spans="5:22" ht="88" customHeight="1"/>
  </sheetData>
  <mergeCells count="3">
    <mergeCell ref="J24:K24"/>
    <mergeCell ref="J27:K27"/>
    <mergeCell ref="L13:N13"/>
  </mergeCells>
  <phoneticPr fontId="20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selecciona tu indicador</vt:lpstr>
      <vt:lpstr>Triple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Ogel</dc:creator>
  <cp:lastModifiedBy>Microsoft Office User</cp:lastModifiedBy>
  <dcterms:created xsi:type="dcterms:W3CDTF">2016-04-27T21:46:07Z</dcterms:created>
  <dcterms:modified xsi:type="dcterms:W3CDTF">2019-02-21T09:57:36Z</dcterms:modified>
</cp:coreProperties>
</file>